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7C061482-0AF7-4ABE-A68B-24C615CF33CC}" xr6:coauthVersionLast="47" xr6:coauthVersionMax="47" xr10:uidLastSave="{00000000-0000-0000-0000-000000000000}"/>
  <bookViews>
    <workbookView xWindow="-120" yWindow="-120" windowWidth="29040" windowHeight="15720" xr2:uid="{5913E0A1-3C61-42F5-90D7-F3C1FE2DB97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</calcChain>
</file>

<file path=xl/sharedStrings.xml><?xml version="1.0" encoding="utf-8"?>
<sst xmlns="http://schemas.openxmlformats.org/spreadsheetml/2006/main" count="45" uniqueCount="37">
  <si>
    <t>Retenciones efectuadas</t>
  </si>
  <si>
    <t>Retenciones efectuadas dentro del periodo de</t>
  </si>
  <si>
    <t xml:space="preserve">IDRENTA	</t>
  </si>
  <si>
    <t xml:space="preserve">FECHA	</t>
  </si>
  <si>
    <t xml:space="preserve">NIT	</t>
  </si>
  <si>
    <t xml:space="preserve">NOMBRE	</t>
  </si>
  <si>
    <t xml:space="preserve">APELLIDO	</t>
  </si>
  <si>
    <t xml:space="preserve">DOMICILIO	</t>
  </si>
  <si>
    <t xml:space="preserve">CONCEPTO	</t>
  </si>
  <si>
    <t xml:space="preserve">COSTO	</t>
  </si>
  <si>
    <t xml:space="preserve">IVA	</t>
  </si>
  <si>
    <t xml:space="preserve">RIVA	</t>
  </si>
  <si>
    <t xml:space="preserve">RENTA	</t>
  </si>
  <si>
    <t xml:space="preserve">PERIODO	</t>
  </si>
  <si>
    <t xml:space="preserve">EJERCICIO	</t>
  </si>
  <si>
    <t xml:space="preserve">CH	</t>
  </si>
  <si>
    <t xml:space="preserve">DOC	</t>
  </si>
  <si>
    <t>PROVEEDOR</t>
  </si>
  <si>
    <t xml:space="preserve"> Tipo Retención	 </t>
  </si>
  <si>
    <t>RN00000079</t>
  </si>
  <si>
    <t>21/04/2023</t>
  </si>
  <si>
    <t>06141001891010</t>
  </si>
  <si>
    <t xml:space="preserve">JOSE SALVADOR                                               </t>
  </si>
  <si>
    <t xml:space="preserve">RAMOS CHAVEZ                            </t>
  </si>
  <si>
    <t xml:space="preserve">CALLE LOS NOGALES CARR. A LOS PLANES DE RENDEROS KM. 4 COL. SAN JUAN # 1675 SAN </t>
  </si>
  <si>
    <t xml:space="preserve">COMISION POR DISTRIBUCION DE SOFWARE                                            </t>
  </si>
  <si>
    <t>04</t>
  </si>
  <si>
    <t>2023</t>
  </si>
  <si>
    <t xml:space="preserve">          </t>
  </si>
  <si>
    <t xml:space="preserve">Servicios sin dependencia Laboral                                               </t>
  </si>
  <si>
    <t>RN00000080</t>
  </si>
  <si>
    <t>20/04/2023</t>
  </si>
  <si>
    <t>06082005571020</t>
  </si>
  <si>
    <t xml:space="preserve">ZOILA TRIGUEROS                                             </t>
  </si>
  <si>
    <t xml:space="preserve">                                        </t>
  </si>
  <si>
    <t xml:space="preserve">SAN SALVADOR                                                                    </t>
  </si>
  <si>
    <t xml:space="preserve">HONORARIOS PROFESIONALES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</si>
</sst>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\_x0009_"/>
    <numFmt numFmtId="165" formatCode="@\_x0009_"/>
    <numFmt numFmtId="166" formatCode="&quot;$&quot;#,##0.00\_x0009_"/>
    <numFmt numFmtId="167" formatCode="@\_x0009_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122C-DB1E-4C2E-B9B0-3A1BC9890FAF}">
  <dimension ref="A1:Q7"/>
  <sheetViews>
    <sheetView tabSelected="1" workbookViewId="0"/>
  </sheetViews>
  <sheetFormatPr baseColWidth="10" defaultRowHeight="15" x14ac:dyDescent="0.25"/>
  <cols>
    <col min="1" max="1" width="11.7109375" style="3" customWidth="1"/>
    <col min="2" max="2" width="11.7109375" style="5" customWidth="1"/>
    <col min="3" max="3" width="16.7109375" style="5" customWidth="1"/>
    <col min="4" max="6" width="40.7109375" style="5" customWidth="1"/>
    <col min="7" max="7" width="11.7109375" style="5" customWidth="1"/>
    <col min="8" max="11" width="11.7109375" style="7" customWidth="1"/>
    <col min="12" max="15" width="11.7109375" style="5" customWidth="1"/>
    <col min="16" max="16" width="11.7109375" style="9" customWidth="1"/>
  </cols>
  <sheetData>
    <row r="1" spans="1:17" x14ac:dyDescent="0.25">
      <c r="A1" s="2" t="s">
        <v>0</v>
      </c>
    </row>
    <row r="2" spans="1:17" x14ac:dyDescent="0.25">
      <c r="A2" s="3" t="s">
        <v>1</v>
      </c>
    </row>
    <row r="4" spans="1:17" x14ac:dyDescent="0.25">
      <c r="A4" s="4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10" t="s">
        <v>17</v>
      </c>
      <c r="Q4" s="1" t="s">
        <v>18</v>
      </c>
    </row>
    <row r="5" spans="1:17" x14ac:dyDescent="0.25">
      <c r="A5" s="3" t="s">
        <v>19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24</v>
      </c>
      <c r="G5" s="5" t="s">
        <v>25</v>
      </c>
      <c r="H5" s="7">
        <v>100</v>
      </c>
      <c r="I5" s="7">
        <v>13</v>
      </c>
      <c r="J5" s="7">
        <v>0</v>
      </c>
      <c r="K5" s="7">
        <v>10</v>
      </c>
      <c r="L5" s="5" t="s">
        <v>26</v>
      </c>
      <c r="M5" s="5" t="s">
        <v>27</v>
      </c>
      <c r="N5" s="5" t="s">
        <v>28</v>
      </c>
      <c r="O5" s="5" t="s">
        <v>28</v>
      </c>
      <c r="P5" s="9" t="s">
        <v>28</v>
      </c>
      <c r="Q5" t="s">
        <v>29</v>
      </c>
    </row>
    <row r="6" spans="1:17" x14ac:dyDescent="0.25">
      <c r="A6" s="3" t="s">
        <v>30</v>
      </c>
      <c r="B6" s="5" t="s">
        <v>31</v>
      </c>
      <c r="C6" s="5" t="s">
        <v>32</v>
      </c>
      <c r="D6" s="5" t="s">
        <v>33</v>
      </c>
      <c r="E6" s="5" t="s">
        <v>34</v>
      </c>
      <c r="F6" s="5" t="s">
        <v>35</v>
      </c>
      <c r="G6" s="5" t="s">
        <v>36</v>
      </c>
      <c r="H6" s="7">
        <v>66.67</v>
      </c>
      <c r="I6" s="7">
        <v>0</v>
      </c>
      <c r="J6" s="7">
        <v>0</v>
      </c>
      <c r="K6" s="7">
        <v>6.67</v>
      </c>
      <c r="L6" s="5" t="s">
        <v>26</v>
      </c>
      <c r="M6" s="5" t="s">
        <v>27</v>
      </c>
      <c r="N6" s="5" t="s">
        <v>28</v>
      </c>
      <c r="O6" s="5" t="s">
        <v>28</v>
      </c>
      <c r="P6" s="9" t="s">
        <v>28</v>
      </c>
      <c r="Q6" t="s">
        <v>29</v>
      </c>
    </row>
    <row r="7" spans="1:17" x14ac:dyDescent="0.25">
      <c r="H7" s="8">
        <f>SUM(H5:H6)</f>
        <v>166.67000000000002</v>
      </c>
      <c r="I7" s="8">
        <f>SUM(I5:I6)</f>
        <v>13</v>
      </c>
      <c r="J7" s="8">
        <f>SUM(J5:J6)</f>
        <v>0</v>
      </c>
      <c r="K7" s="8">
        <f>SUM(K5:K6)</f>
        <v>16.670000000000002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2025-10-17T17:05:43Z</dcterms:created>
  <dcterms:modified xsi:type="dcterms:W3CDTF">2025-10-17T17:06:15Z</dcterms:modified>
</cp:coreProperties>
</file>