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impuestos\"/>
    </mc:Choice>
  </mc:AlternateContent>
  <xr:revisionPtr revIDLastSave="0" documentId="8_{4F10BBD8-C36F-43C2-AC67-C58BC7D4F3CE}" xr6:coauthVersionLast="47" xr6:coauthVersionMax="47" xr10:uidLastSave="{00000000-0000-0000-0000-000000000000}"/>
  <bookViews>
    <workbookView xWindow="-120" yWindow="-120" windowWidth="29040" windowHeight="15720" xr2:uid="{023480F1-3424-4E8A-89F9-86563C8416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<sst xmlns="http://schemas.openxmlformats.org/spreadsheetml/2006/main" count="30" uniqueCount="24">
  <si>
    <t xml:space="preserve">Libro de Ventas a Consumidores </t>
  </si>
  <si>
    <t>IVA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</si>
  <si>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</si>
  <si>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</si>
  <si>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</si>
  <si>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</si>
  <si>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	</t>
  </si>
  <si>
    <t xml:space="preserve">Sello de recepción del </t>
  </si>
  <si>
    <t xml:space="preserve">Sello de recepción al  </t>
  </si>
  <si>
    <t xml:space="preserve">No Sutas  </t>
  </si>
  <si>
    <t xml:space="preserve">Exentas  </t>
  </si>
  <si>
    <t xml:space="preserve">Fovial   </t>
  </si>
  <si>
    <t xml:space="preserve">Cotrans	 </t>
  </si>
  <si>
    <t xml:space="preserve">Locales  </t>
  </si>
  <si>
    <t xml:space="preserve">Exterior   </t>
  </si>
  <si>
    <t>Total</t>
  </si>
  <si>
    <t>08/12/2025</t>
  </si>
  <si>
    <t xml:space="preserve">DTE-01-M001P002-000000000000292         </t>
  </si>
  <si>
    <t xml:space="preserve">18A96A56-9932-4551-A93B-C4B6479839A1    </t>
  </si>
  <si>
    <t>202523366377EC78495E97DF57B2ABA327DDP15B</t>
  </si>
  <si>
    <t>10/12/2025</t>
  </si>
  <si>
    <t xml:space="preserve">DTE-01-M001P002-000000000000293         </t>
  </si>
  <si>
    <t xml:space="preserve">70A3419A-3A78-4ADF-A749-390183CD1FD4    </t>
  </si>
  <si>
    <t>202506A67AAEF90F487CA3CC764F2E120278DLTR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</si>
</sst>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@\_x0009_\ \ \ "/>
    <numFmt numFmtId="165" formatCode="@\_x0009_\_x0009_\ \ \ "/>
    <numFmt numFmtId="166" formatCode="@\_x0009_\_x0009_\_x0009_"/>
    <numFmt numFmtId="167" formatCode="@\_x0009_\_x0009_\_x0009_\_x0009_\_x0009_\ \_x0009_\ \ "/>
    <numFmt numFmtId="168" formatCode="@\_x0009_\_x0009_\_x0009_\_x0009_\ \ \ \_x0009_\_x0009_"/>
    <numFmt numFmtId="169" formatCode="@\_x0009_\_x0009_\_x0009_\_x0009_\_x0009_\ \ \ \ "/>
    <numFmt numFmtId="170" formatCode="@\ \_x0009_\_x0009_\_x0009_\_x0009_\_x0009_\_x0009_"/>
    <numFmt numFmtId="171" formatCode="&quot;$&quot;###0.00\ \ "/>
    <numFmt numFmtId="172" formatCode="&quot;$&quot;###0.00\ "/>
    <numFmt numFmtId="173" formatCode="&quot;$&quot;###0.00\ \ \ "/>
    <numFmt numFmtId="17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8738-0DC5-4F7E-B782-7184917A5A97}">
  <dimension ref="A1:N7"/>
  <sheetViews>
    <sheetView tabSelected="1" workbookViewId="0">
      <selection activeCell="B17" sqref="B17"/>
    </sheetView>
  </sheetViews>
  <sheetFormatPr baseColWidth="10" defaultRowHeight="15" x14ac:dyDescent="0.25"/>
  <cols>
    <col min="1" max="1" width="11.7109375" style="2" customWidth="1"/>
    <col min="2" max="2" width="40.7109375" style="4" customWidth="1"/>
    <col min="3" max="3" width="40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12" width="11.7109375" style="18" customWidth="1"/>
    <col min="13" max="13" width="11.7109375" style="20" customWidth="1"/>
    <col min="14" max="14" width="11.7109375" style="22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4" spans="1:14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19" t="s">
        <v>11</v>
      </c>
      <c r="K4" s="19" t="s">
        <v>12</v>
      </c>
      <c r="L4" s="19" t="s">
        <v>13</v>
      </c>
      <c r="M4" s="21" t="s">
        <v>14</v>
      </c>
      <c r="N4" s="23" t="s">
        <v>15</v>
      </c>
    </row>
    <row r="5" spans="1:14" x14ac:dyDescent="0.25">
      <c r="A5" s="2" t="s">
        <v>16</v>
      </c>
      <c r="B5" s="4" t="s">
        <v>17</v>
      </c>
      <c r="C5" s="6" t="s">
        <v>17</v>
      </c>
      <c r="D5" s="8" t="s">
        <v>18</v>
      </c>
      <c r="E5" s="10" t="s">
        <v>18</v>
      </c>
      <c r="F5" s="12" t="s">
        <v>19</v>
      </c>
      <c r="G5" s="14" t="s">
        <v>19</v>
      </c>
      <c r="H5" s="16">
        <v>0</v>
      </c>
      <c r="I5" s="18">
        <v>0</v>
      </c>
      <c r="J5" s="18">
        <v>0.3</v>
      </c>
      <c r="K5" s="18">
        <v>0.15</v>
      </c>
      <c r="L5" s="18">
        <v>5.9</v>
      </c>
      <c r="M5" s="20">
        <v>0</v>
      </c>
      <c r="N5" s="22">
        <v>6.35</v>
      </c>
    </row>
    <row r="6" spans="1:14" x14ac:dyDescent="0.25">
      <c r="A6" s="2" t="s">
        <v>20</v>
      </c>
      <c r="B6" s="4" t="s">
        <v>21</v>
      </c>
      <c r="C6" s="6" t="s">
        <v>21</v>
      </c>
      <c r="D6" s="8" t="s">
        <v>22</v>
      </c>
      <c r="E6" s="10" t="s">
        <v>22</v>
      </c>
      <c r="F6" s="12" t="s">
        <v>23</v>
      </c>
      <c r="G6" s="14" t="s">
        <v>23</v>
      </c>
      <c r="H6" s="16">
        <v>0</v>
      </c>
      <c r="I6" s="18">
        <v>0</v>
      </c>
      <c r="J6" s="18">
        <v>1</v>
      </c>
      <c r="K6" s="18">
        <v>0.5</v>
      </c>
      <c r="L6" s="18">
        <v>19.66</v>
      </c>
      <c r="M6" s="20">
        <v>0</v>
      </c>
      <c r="N6" s="22">
        <v>21.16</v>
      </c>
    </row>
    <row r="7" spans="1:14" x14ac:dyDescent="0.25">
      <c r="H7" s="17">
        <f>SUM(H5:H6)</f>
        <v>0</v>
      </c>
      <c r="I7" s="19">
        <f>SUM(I5:I6)</f>
        <v>0</v>
      </c>
      <c r="J7" s="19">
        <f>SUM(J5:J6)</f>
        <v>1.3</v>
      </c>
      <c r="K7" s="19">
        <f>SUM(K5:K6)</f>
        <v>0.65</v>
      </c>
      <c r="L7" s="19">
        <f>SUM(L5:L6)</f>
        <v>25.560000000000002</v>
      </c>
      <c r="M7" s="21">
        <f>SUM(M5:M6)</f>
        <v>0</v>
      </c>
      <c r="N7" s="23">
        <f>SUM(N5:N6)</f>
        <v>27.509999999999998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2025-12-15T19:19:09Z</dcterms:created>
  <dcterms:modified xsi:type="dcterms:W3CDTF">2025-12-15T19:19:41Z</dcterms:modified>
</cp:coreProperties>
</file>